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11" documentId="13_ncr:1_{CE262F47-54A9-430D-9FBF-511ABD999681}" xr6:coauthVersionLast="47" xr6:coauthVersionMax="47" xr10:uidLastSave="{F795D76E-1242-4165-A78F-6E4C2BA12D49}"/>
  <bookViews>
    <workbookView xWindow="1125" yWindow="1125" windowWidth="24450" windowHeight="1425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<sst xmlns="http://schemas.openxmlformats.org/spreadsheetml/2006/main" count="43" uniqueCount="43">
  <si>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</si>
  <si>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</si>
  <si>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</si>
  <si>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</si>
  <si>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</si>
  <si>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</si>
  <si>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</si>
  <si>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</si>
  <si>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</si>
  <si>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</si>
  <si>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</si>
  <si>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</si>
  <si>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</si>
  <si>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</si>
  <si>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</si>
  <si>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</si>
  <si>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</si>
  <si>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</si>
  <si>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</si>
  <si>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</si>
  <si>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</si>
  <si>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</si>
  <si>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</si>
  <si>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</si>
  <si>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</si>
  <si>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</si>
  <si>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</si>
  <si>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</si>
  <si>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</si>
  <si>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</si>
  <si>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</si>
  <si>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</si>
  <si>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</si>
  <si>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</si>
  <si>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</si>
  <si>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</si>
  <si>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</si>
  <si>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</si>
  <si>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</si>
  <si>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</si>
  <si>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janeiro</t>
  </si>
  <si>
    <t>Janeiro</t>
  </si>
  <si>
    <t>Demonstração do Resultado do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</si>
</sst>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15" zoomScale="110" zoomScaleNormal="110" workbookViewId="0">
      <selection activeCell="I40" sqref="I40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42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40</v>
      </c>
      <c r="D10" s="5"/>
      <c r="E10" s="16" t="s">
        <v>41</v>
      </c>
    </row>
    <row r="12" spans="2:8" x14ac:dyDescent="0.2">
      <c r="B12" s="1" t="s">
        <v>2</v>
      </c>
      <c r="C12" s="6">
        <v>23246743.32</v>
      </c>
      <c r="E12" s="6">
        <v>23246743.32</v>
      </c>
      <c r="G12" s="13"/>
    </row>
    <row r="13" spans="2:8" x14ac:dyDescent="0.2">
      <c r="B13" s="2" t="s">
        <v>3</v>
      </c>
      <c r="C13" s="7">
        <v>14044133.710000001</v>
      </c>
      <c r="E13" s="7">
        <v>14044133.710000001</v>
      </c>
      <c r="G13" s="11"/>
      <c r="H13" s="12"/>
    </row>
    <row r="14" spans="2:8" x14ac:dyDescent="0.2">
      <c r="B14" s="2" t="s">
        <v>4</v>
      </c>
      <c r="C14" s="7">
        <v>9154672.8599999994</v>
      </c>
      <c r="E14" s="7">
        <v>9154672.8599999994</v>
      </c>
      <c r="G14" s="11"/>
      <c r="H14" s="12"/>
    </row>
    <row r="15" spans="2:8" x14ac:dyDescent="0.2">
      <c r="B15" s="2" t="s">
        <v>5</v>
      </c>
      <c r="C15" s="7">
        <v>47936.75</v>
      </c>
      <c r="E15" s="7">
        <v>47936.75</v>
      </c>
      <c r="G15" s="11"/>
      <c r="H15" s="12"/>
    </row>
    <row r="16" spans="2:8" x14ac:dyDescent="0.2">
      <c r="B16" s="1" t="s">
        <v>6</v>
      </c>
      <c r="C16" s="6">
        <v>-2760482.52</v>
      </c>
      <c r="E16" s="6">
        <v>-2760482.52</v>
      </c>
      <c r="G16" s="13"/>
    </row>
    <row r="17" spans="2:8" x14ac:dyDescent="0.2">
      <c r="B17" s="2" t="s">
        <v>7</v>
      </c>
      <c r="C17" s="7">
        <v>-588604.36</v>
      </c>
      <c r="E17" s="7">
        <v>-588604.36</v>
      </c>
      <c r="G17" s="11"/>
      <c r="H17" s="12"/>
    </row>
    <row r="18" spans="2:8" x14ac:dyDescent="0.2">
      <c r="B18" s="2" t="s">
        <v>8</v>
      </c>
      <c r="C18" s="7">
        <v>-2171878.16</v>
      </c>
      <c r="E18" s="7">
        <v>-2171878.16</v>
      </c>
      <c r="G18" s="11"/>
      <c r="H18" s="12"/>
    </row>
    <row r="19" spans="2:8" x14ac:dyDescent="0.2">
      <c r="B19" s="1" t="s">
        <v>9</v>
      </c>
      <c r="C19" s="6">
        <v>20486260.800000001</v>
      </c>
      <c r="E19" s="6">
        <v>20486260.800000001</v>
      </c>
      <c r="G19" s="13"/>
    </row>
    <row r="20" spans="2:8" x14ac:dyDescent="0.2">
      <c r="B20" s="1" t="s">
        <v>10</v>
      </c>
      <c r="C20" s="6">
        <v>-7264403.5700000003</v>
      </c>
      <c r="E20" s="6">
        <v>-7264403.5700000003</v>
      </c>
      <c r="G20" s="13"/>
    </row>
    <row r="21" spans="2:8" x14ac:dyDescent="0.2">
      <c r="B21" s="2" t="s">
        <v>11</v>
      </c>
      <c r="C21" s="7">
        <v>-4463347.71</v>
      </c>
      <c r="E21" s="7">
        <v>-4463347.71</v>
      </c>
      <c r="G21" s="11"/>
      <c r="H21" s="12"/>
    </row>
    <row r="22" spans="2:8" x14ac:dyDescent="0.2">
      <c r="B22" s="2" t="s">
        <v>12</v>
      </c>
      <c r="C22" s="7">
        <v>-1447773.45</v>
      </c>
      <c r="E22" s="7">
        <v>-1447773.45</v>
      </c>
      <c r="G22" s="11"/>
      <c r="H22" s="12"/>
    </row>
    <row r="23" spans="2:8" x14ac:dyDescent="0.2">
      <c r="B23" s="2" t="s">
        <v>13</v>
      </c>
      <c r="C23" s="7">
        <v>-1353282.41</v>
      </c>
      <c r="E23" s="7">
        <v>-1353282.41</v>
      </c>
      <c r="G23" s="11"/>
      <c r="H23" s="12"/>
    </row>
    <row r="24" spans="2:8" x14ac:dyDescent="0.2">
      <c r="B24" s="1" t="s">
        <v>14</v>
      </c>
      <c r="C24" s="6">
        <v>13221857.23</v>
      </c>
      <c r="E24" s="6">
        <v>13221857.23</v>
      </c>
      <c r="G24" s="13"/>
    </row>
    <row r="25" spans="2:8" x14ac:dyDescent="0.2">
      <c r="B25" s="1" t="s">
        <v>15</v>
      </c>
      <c r="C25" s="6">
        <v>-8609288.9799999986</v>
      </c>
      <c r="E25" s="6">
        <v>-8609288.9799999986</v>
      </c>
      <c r="G25" s="13"/>
    </row>
    <row r="26" spans="2:8" x14ac:dyDescent="0.2">
      <c r="B26" s="2" t="s">
        <v>16</v>
      </c>
      <c r="C26" s="7">
        <v>-208934.78</v>
      </c>
      <c r="E26" s="7">
        <v>-208934.78</v>
      </c>
      <c r="G26" s="11"/>
      <c r="H26" s="12"/>
    </row>
    <row r="27" spans="2:8" x14ac:dyDescent="0.2">
      <c r="B27" s="2" t="s">
        <v>17</v>
      </c>
      <c r="C27" s="7">
        <v>-8024577.2599999998</v>
      </c>
      <c r="E27" s="7">
        <v>-8024577.2599999998</v>
      </c>
      <c r="G27" s="11"/>
      <c r="H27" s="12"/>
    </row>
    <row r="28" spans="2:8" x14ac:dyDescent="0.2">
      <c r="B28" s="2" t="s">
        <v>18</v>
      </c>
      <c r="C28" s="7">
        <v>-167767.53</v>
      </c>
      <c r="E28" s="7">
        <v>-167767.53</v>
      </c>
      <c r="G28" s="11"/>
      <c r="H28" s="12"/>
    </row>
    <row r="29" spans="2:8" x14ac:dyDescent="0.2">
      <c r="B29" s="2" t="s">
        <v>19</v>
      </c>
      <c r="C29" s="7">
        <v>-150497.92000000001</v>
      </c>
      <c r="E29" s="7">
        <v>-150497.92000000001</v>
      </c>
      <c r="G29" s="11"/>
      <c r="H29" s="12"/>
    </row>
    <row r="30" spans="2:8" x14ac:dyDescent="0.2">
      <c r="B30" s="2" t="s">
        <v>20</v>
      </c>
      <c r="C30" s="7">
        <v>-45300.12</v>
      </c>
      <c r="E30" s="7">
        <v>-45300.12</v>
      </c>
      <c r="G30" s="11"/>
      <c r="H30" s="12"/>
    </row>
    <row r="31" spans="2:8" x14ac:dyDescent="0.2">
      <c r="B31" s="2" t="s">
        <v>21</v>
      </c>
      <c r="C31" s="8">
        <v>49298.55</v>
      </c>
      <c r="E31" s="8">
        <v>49298.55</v>
      </c>
      <c r="G31" s="11"/>
      <c r="H31" s="12"/>
    </row>
    <row r="32" spans="2:8" x14ac:dyDescent="0.2">
      <c r="B32" s="2" t="s">
        <v>22</v>
      </c>
      <c r="C32" s="7">
        <v>-61509.919999999998</v>
      </c>
      <c r="E32" s="7">
        <v>-61509.919999999998</v>
      </c>
      <c r="G32" s="11"/>
      <c r="H32" s="12"/>
    </row>
    <row r="33" spans="2:8" x14ac:dyDescent="0.2">
      <c r="B33" s="1" t="s">
        <v>23</v>
      </c>
      <c r="C33" s="6">
        <v>4612568.2500000019</v>
      </c>
      <c r="E33" s="6">
        <v>4612568.2500000019</v>
      </c>
      <c r="G33" s="13"/>
    </row>
    <row r="34" spans="2:8" x14ac:dyDescent="0.2">
      <c r="B34" s="1" t="s">
        <v>24</v>
      </c>
      <c r="C34" s="6">
        <v>985534.97</v>
      </c>
      <c r="E34" s="6">
        <v>985534.97</v>
      </c>
      <c r="G34" s="13"/>
    </row>
    <row r="35" spans="2:8" x14ac:dyDescent="0.2">
      <c r="B35" s="2" t="s">
        <v>25</v>
      </c>
      <c r="C35" s="7">
        <v>1634415.2</v>
      </c>
      <c r="E35" s="7">
        <v>1634415.2</v>
      </c>
      <c r="G35" s="11"/>
      <c r="H35" s="12"/>
    </row>
    <row r="36" spans="2:8" x14ac:dyDescent="0.2">
      <c r="B36" s="2" t="s">
        <v>26</v>
      </c>
      <c r="C36" s="7">
        <v>-648880.23</v>
      </c>
      <c r="E36" s="7">
        <v>-648880.23</v>
      </c>
      <c r="G36" s="11"/>
      <c r="H36" s="12"/>
    </row>
    <row r="37" spans="2:8" x14ac:dyDescent="0.2">
      <c r="B37" s="1" t="s">
        <v>27</v>
      </c>
      <c r="C37" s="6">
        <v>5598103.2200000016</v>
      </c>
      <c r="E37" s="6">
        <v>5598103.2200000016</v>
      </c>
      <c r="G37" s="13"/>
    </row>
    <row r="38" spans="2:8" x14ac:dyDescent="0.2">
      <c r="B38" s="2" t="s">
        <v>33</v>
      </c>
      <c r="C38" s="7">
        <v>-1402350.58</v>
      </c>
      <c r="E38" s="7">
        <v>-1402350.58</v>
      </c>
      <c r="G38" s="11"/>
      <c r="H38" s="12"/>
    </row>
    <row r="39" spans="2:8" x14ac:dyDescent="0.2">
      <c r="B39" s="2" t="s">
        <v>28</v>
      </c>
      <c r="C39" s="7">
        <v>-506678.52</v>
      </c>
      <c r="E39" s="7">
        <v>-506678.52</v>
      </c>
      <c r="G39" s="11"/>
      <c r="H39" s="12"/>
    </row>
    <row r="40" spans="2:8" x14ac:dyDescent="0.2">
      <c r="B40" s="1" t="s">
        <v>29</v>
      </c>
      <c r="C40" s="6">
        <v>3689074.1200000015</v>
      </c>
      <c r="E40" s="6">
        <v>3689074.1200000015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>SUM(C40:C42)</f>
        <v>3689074.1200000015</v>
      </c>
      <c r="E43" s="6">
        <f t="shared" ref="E43" si="0">SUM(E40:E42)</f>
        <v>3689074.1200000015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2024-02-27T18:07:00Z</cp:lastPrinted>
  <dcterms:created xsi:type="dcterms:W3CDTF">2017-08-11T18:55:56Z</dcterms:created>
  <dcterms:modified xsi:type="dcterms:W3CDTF">2024-02-27T18:07:18Z</dcterms:modified>
</cp:coreProperties>
</file>